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投标报名及招标文件发售登记表（1份） (2)" sheetId="1" r:id="rId1"/>
  </sheets>
  <externalReferences>
    <externalReference r:id="rId4"/>
    <externalReference r:id="rId5"/>
    <externalReference r:id="rId6"/>
  </externalReferences>
  <definedNames>
    <definedName name="gzdd">'[1]评审设置'!#REF!</definedName>
    <definedName name="hz">'[1]评审设置'!#REF!</definedName>
    <definedName name="pw">'[1]评审设置'!#REF!</definedName>
    <definedName name="tpxz">'[2]评审设置'!$H$73:$H$75</definedName>
    <definedName name="XM">#REF!</definedName>
    <definedName name="zz">'[1]评审设置'!#REF!</definedName>
    <definedName name="_xlnm.Print_Area" localSheetId="0">'投标报名及招标文件发售登记表（1份） (2)'!$A$1:$K$18</definedName>
    <definedName name="pwzz" localSheetId="0">#REF!</definedName>
  </definedNames>
  <calcPr fullCalcOnLoad="1"/>
</workbook>
</file>

<file path=xl/sharedStrings.xml><?xml version="1.0" encoding="utf-8"?>
<sst xmlns="http://schemas.openxmlformats.org/spreadsheetml/2006/main" count="29" uniqueCount="28">
  <si>
    <t>投标报名及采购文件发售登记表</t>
  </si>
  <si>
    <t>项目编号</t>
  </si>
  <si>
    <t>项目名称</t>
  </si>
  <si>
    <t>以下内容由投标申请人填写</t>
  </si>
  <si>
    <t xml:space="preserve">报名日期:            年      月     日    时   分  </t>
  </si>
  <si>
    <t>投标报名单位名称                                                                                                                                                                              (加盖公章)</t>
  </si>
  <si>
    <t>统一社会信用代码</t>
  </si>
  <si>
    <t>注册地址</t>
  </si>
  <si>
    <t>办公场所固定电话</t>
  </si>
  <si>
    <t>法定代表人姓名</t>
  </si>
  <si>
    <t>手机</t>
  </si>
  <si>
    <t>办公电话</t>
  </si>
  <si>
    <t>授权代表人姓名</t>
  </si>
  <si>
    <t>E-mail</t>
  </si>
  <si>
    <t>体温/测量时间</t>
  </si>
  <si>
    <t>发热</t>
  </si>
  <si>
    <t>咳嗽</t>
  </si>
  <si>
    <t>气喘</t>
  </si>
  <si>
    <t>胸闷</t>
  </si>
  <si>
    <t>来访使用的交通工具</t>
  </si>
  <si>
    <t>健康通行登记码(Y/G)</t>
  </si>
  <si>
    <t>通行大数据行程卡(Y/G)</t>
  </si>
  <si>
    <t>采购代理机构提供的资料名称、数量</t>
  </si>
  <si>
    <t>□ 采购文件：1套</t>
  </si>
  <si>
    <t xml:space="preserve">投标人授权代表人签名： </t>
  </si>
  <si>
    <t>年     月     日</t>
  </si>
  <si>
    <t>□ 补充/修正通知：1份</t>
  </si>
  <si>
    <r>
      <t>□ 其他文件：</t>
    </r>
    <r>
      <rPr>
        <u val="single"/>
        <sz val="11"/>
        <rFont val="幼圆"/>
        <family val="3"/>
      </rPr>
      <t xml:space="preserve">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</si>
</sst>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幼圆"/>
      <family val="3"/>
    </font>
    <font>
      <sz val="11"/>
      <name val="幼圆"/>
      <family val="3"/>
    </font>
    <font>
      <b/>
      <sz val="12"/>
      <name val="幼圆"/>
      <family val="3"/>
    </font>
    <font>
      <sz val="12"/>
      <name val="幼圆"/>
      <family val="3"/>
    </font>
    <font>
      <b/>
      <sz val="24"/>
      <name val="幼圆"/>
      <family val="3"/>
    </font>
    <font>
      <sz val="20"/>
      <name val="幼圆"/>
      <family val="3"/>
    </font>
    <font>
      <b/>
      <sz val="13"/>
      <name val="幼圆"/>
      <family val="3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name val="幼圆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5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0" fillId="0" borderId="0" applyFill="0">
      <alignment/>
      <protection/>
    </xf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Fill="0">
      <alignment/>
      <protection/>
    </xf>
  </cellStyleXfs>
  <cellXfs count="74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0" xfId="64" applyFont="1" applyAlignment="1">
      <alignment horizontal="center" vertical="center" wrapText="1"/>
      <protection/>
    </xf>
    <xf numFmtId="0" fontId="7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wrapText="1"/>
      <protection/>
    </xf>
    <xf numFmtId="0" fontId="2" fillId="0" borderId="9" xfId="64" applyFont="1" applyBorder="1" applyAlignment="1">
      <alignment wrapText="1"/>
      <protection/>
    </xf>
    <xf numFmtId="0" fontId="5" fillId="33" borderId="10" xfId="64" applyFont="1" applyFill="1" applyBorder="1" applyAlignment="1">
      <alignment horizontal="center" vertical="center" wrapText="1"/>
      <protection/>
    </xf>
    <xf numFmtId="0" fontId="5" fillId="33" borderId="11" xfId="64" applyFont="1" applyFill="1" applyBorder="1" applyAlignment="1">
      <alignment horizontal="center" vertical="center"/>
      <protection/>
    </xf>
    <xf numFmtId="0" fontId="5" fillId="33" borderId="12" xfId="64" applyFont="1" applyFill="1" applyBorder="1" applyAlignment="1">
      <alignment horizontal="center" vertical="center" wrapText="1"/>
      <protection/>
    </xf>
    <xf numFmtId="0" fontId="5" fillId="33" borderId="13" xfId="64" applyFont="1" applyFill="1" applyBorder="1" applyAlignment="1">
      <alignment horizontal="center" vertical="center" wrapText="1"/>
      <protection/>
    </xf>
    <xf numFmtId="0" fontId="5" fillId="33" borderId="14" xfId="64" applyFont="1" applyFill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right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0" fontId="3" fillId="0" borderId="26" xfId="64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3" fillId="0" borderId="29" xfId="64" applyFont="1" applyBorder="1" applyAlignment="1">
      <alignment horizontal="center" vertical="center" wrapText="1"/>
      <protection/>
    </xf>
    <xf numFmtId="0" fontId="3" fillId="0" borderId="30" xfId="64" applyFont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33" xfId="64" applyFont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center"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/>
    </xf>
    <xf numFmtId="0" fontId="8" fillId="0" borderId="15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horizontal="left" vertical="center" wrapText="1"/>
      <protection/>
    </xf>
    <xf numFmtId="0" fontId="3" fillId="0" borderId="23" xfId="64" applyFont="1" applyBorder="1" applyAlignment="1">
      <alignment horizontal="left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17" xfId="64" applyFont="1" applyBorder="1" applyAlignment="1">
      <alignment horizontal="left" vertical="center"/>
      <protection/>
    </xf>
    <xf numFmtId="0" fontId="3" fillId="0" borderId="23" xfId="64" applyFont="1" applyBorder="1" applyAlignment="1">
      <alignment horizontal="left" vertical="center"/>
      <protection/>
    </xf>
    <xf numFmtId="0" fontId="3" fillId="0" borderId="24" xfId="64" applyFont="1" applyBorder="1" applyAlignment="1">
      <alignment horizontal="left"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left" vertical="center"/>
      <protection/>
    </xf>
    <xf numFmtId="0" fontId="3" fillId="0" borderId="37" xfId="64" applyFont="1" applyBorder="1" applyAlignment="1">
      <alignment horizontal="left" vertical="center"/>
      <protection/>
    </xf>
    <xf numFmtId="0" fontId="3" fillId="0" borderId="38" xfId="64" applyFont="1" applyBorder="1" applyAlignment="1">
      <alignment horizontal="left" vertical="center"/>
      <protection/>
    </xf>
    <xf numFmtId="0" fontId="3" fillId="0" borderId="9" xfId="64" applyFont="1" applyBorder="1" applyAlignment="1">
      <alignment horizontal="center" vertical="center" wrapText="1"/>
      <protection/>
    </xf>
    <xf numFmtId="0" fontId="5" fillId="33" borderId="39" xfId="64" applyFont="1" applyFill="1" applyBorder="1" applyAlignment="1">
      <alignment horizontal="center" vertical="center" wrapText="1"/>
      <protection/>
    </xf>
    <xf numFmtId="0" fontId="5" fillId="0" borderId="0" xfId="19" applyFont="1" applyBorder="1">
      <alignment/>
      <protection/>
    </xf>
    <xf numFmtId="0" fontId="5" fillId="33" borderId="40" xfId="64" applyFont="1" applyFill="1" applyBorder="1" applyAlignment="1">
      <alignment horizontal="center" vertical="center" wrapText="1"/>
      <protection/>
    </xf>
    <xf numFmtId="0" fontId="4" fillId="0" borderId="41" xfId="64" applyFont="1" applyBorder="1" applyAlignment="1">
      <alignment horizontal="center" vertical="center" wrapText="1"/>
      <protection/>
    </xf>
    <xf numFmtId="0" fontId="3" fillId="0" borderId="42" xfId="64" applyFont="1" applyBorder="1" applyAlignment="1">
      <alignment horizontal="right" vertical="center" wrapText="1"/>
      <protection/>
    </xf>
    <xf numFmtId="0" fontId="3" fillId="0" borderId="0" xfId="19" applyFont="1" applyBorder="1">
      <alignment/>
      <protection/>
    </xf>
    <xf numFmtId="0" fontId="3" fillId="0" borderId="43" xfId="64" applyFont="1" applyBorder="1" applyAlignment="1">
      <alignment horizontal="center" vertical="center" wrapText="1"/>
      <protection/>
    </xf>
    <xf numFmtId="0" fontId="3" fillId="0" borderId="44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46" xfId="64" applyFont="1" applyBorder="1" applyAlignment="1">
      <alignment horizontal="center" vertical="center" wrapText="1"/>
      <protection/>
    </xf>
    <xf numFmtId="0" fontId="3" fillId="0" borderId="47" xfId="64" applyFont="1" applyBorder="1" applyAlignment="1">
      <alignment horizontal="center" vertical="center" wrapText="1"/>
      <protection/>
    </xf>
    <xf numFmtId="0" fontId="3" fillId="0" borderId="48" xfId="64" applyFont="1" applyBorder="1" applyAlignment="1">
      <alignment horizontal="center" vertical="center" wrapText="1"/>
      <protection/>
    </xf>
    <xf numFmtId="0" fontId="3" fillId="0" borderId="49" xfId="64" applyFont="1" applyBorder="1" applyAlignment="1">
      <alignment horizontal="center" vertical="center" wrapText="1"/>
      <protection/>
    </xf>
    <xf numFmtId="0" fontId="3" fillId="0" borderId="50" xfId="64" applyFont="1" applyBorder="1" applyAlignment="1">
      <alignment horizontal="center" vertical="center" wrapText="1"/>
      <protection/>
    </xf>
    <xf numFmtId="0" fontId="3" fillId="0" borderId="51" xfId="64" applyFont="1" applyBorder="1" applyAlignment="1">
      <alignment horizontal="center" vertical="center" wrapText="1"/>
      <protection/>
    </xf>
    <xf numFmtId="0" fontId="8" fillId="0" borderId="41" xfId="64" applyFont="1" applyBorder="1" applyAlignment="1">
      <alignment horizontal="center" vertical="center"/>
      <protection/>
    </xf>
    <xf numFmtId="0" fontId="4" fillId="0" borderId="0" xfId="19" applyFont="1" applyBorder="1">
      <alignment/>
      <protection/>
    </xf>
    <xf numFmtId="0" fontId="3" fillId="0" borderId="29" xfId="64" applyFont="1" applyBorder="1" applyAlignment="1">
      <alignment horizontal="right" wrapText="1"/>
      <protection/>
    </xf>
    <xf numFmtId="0" fontId="3" fillId="0" borderId="48" xfId="64" applyFont="1" applyBorder="1" applyAlignment="1">
      <alignment horizontal="right" wrapText="1"/>
      <protection/>
    </xf>
    <xf numFmtId="0" fontId="3" fillId="0" borderId="0" xfId="64" applyFont="1" applyBorder="1" applyAlignment="1">
      <alignment horizontal="right" wrapText="1"/>
      <protection/>
    </xf>
    <xf numFmtId="0" fontId="3" fillId="0" borderId="52" xfId="64" applyFont="1" applyBorder="1" applyAlignment="1">
      <alignment horizontal="right" wrapText="1"/>
      <protection/>
    </xf>
    <xf numFmtId="0" fontId="3" fillId="0" borderId="9" xfId="64" applyFont="1" applyBorder="1" applyAlignment="1">
      <alignment horizontal="right" wrapText="1"/>
      <protection/>
    </xf>
    <xf numFmtId="0" fontId="3" fillId="0" borderId="51" xfId="64" applyFont="1" applyBorder="1" applyAlignment="1">
      <alignment horizontal="right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HY2013ZFCG008-1-A南越王博物馆文物仓库大楼屋面防水补漏工程文件审批表格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ZT11376广医1院机房设备文件审批表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123825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39033;&#30446;\&#20934;&#22791;&#24320;&#26631;&#39033;&#30446;\GZDD-2021ZCFW10181-A%202021&#24180;&#24191;&#24030;&#23545;&#21475;&#24110;&#25206;&#22320;&#21306;&#32508;&#21512;&#25991;&#21270;&#26053;&#28216;&#25512;&#20171;&#27963;&#21160;&#65288;&#31532;&#20108;&#27425;&#65289;\&#20844;&#24320;&#25307;&#26631;(2020-02&#29256;)\&#24037;&#20316;&#34920;&#26684;\&#20856;&#36798;\2019-01&#29256;\&#36130;&#25919;&#36164;&#37329;&#39033;&#30446;&#65288;2019-01&#29256;&#65289;\&#20844;&#24320;&#25307;&#26631;&#39033;&#30446;&#65288;CZ2019-01&#29256;&#65289;\&#32508;&#21512;&#35780;&#23457;&#34920;&#26684;&#65288;CZ2019-01&#29256;&#65289;\&#32508;&#21512;&#35780;&#20998;&#34920;-&#25919;&#37319;&#36135;&#29289;&#26381;&#21153;&#31867;&#65288;DD2018-03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39033;&#30446;\&#20934;&#22791;&#24320;&#26631;&#39033;&#30446;\GZDD-2021ZCFW10181-A%202021&#24180;&#24191;&#24030;&#23545;&#21475;&#24110;&#25206;&#22320;&#21306;&#32508;&#21512;&#25991;&#21270;&#26053;&#28216;&#25512;&#20171;&#27963;&#21160;&#65288;&#31532;&#20108;&#27425;&#65289;\&#20844;&#24320;&#25307;&#26631;(2020-02&#29256;)\&#24037;&#20316;&#30424;lavoro\&#24037;&#20316;&#34920;&#26684;\&#20856;&#36798;\2016&#29256;\&#24320;&#35780;&#26631;&#24037;&#20316;&#34920;&#26684;&#65288;2016&#31532;2&#29256;&#65289;\&#25919;&#24220;&#37319;&#36141;\&#31454;&#20105;&#24615;&#35848;&#21028;(DD2016-1)\&#31454;&#20105;&#24615;&#35848;&#21028;\&#35848;&#21028;&#35780;&#23457;&#34920;&#65288;DD2015-1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39033;&#30446;\&#20934;&#22791;&#24320;&#26631;&#39033;&#30446;\GZDD-2021ZCFW10181-A%202021&#24180;&#24191;&#24030;&#23545;&#21475;&#24110;&#25206;&#22320;&#21306;&#32508;&#21512;&#25991;&#21270;&#26053;&#28216;&#25512;&#20171;&#27963;&#21160;&#65288;&#31532;&#20108;&#27425;&#65289;\GZDD-2021ZCFW10181-A%20&#32508;&#21512;&#35780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评审设置"/>
      <sheetName val="投标设置"/>
      <sheetName val="招标文件发售汇总"/>
      <sheetName val="开标一览表"/>
      <sheetName val="资格审查表1"/>
      <sheetName val="符合性审查表1"/>
      <sheetName val="符合性审查汇总表1"/>
      <sheetName val="技术评审表1"/>
      <sheetName val="商务评审表1"/>
      <sheetName val="评分录入1"/>
      <sheetName val="价格得分汇总表1"/>
      <sheetName val="综合得分汇总表1"/>
      <sheetName val="资格审查表3"/>
      <sheetName val="符合性审查表3"/>
      <sheetName val="资格审查汇总表3"/>
      <sheetName val="符合性审查汇总表3"/>
      <sheetName val="最终报价承诺表3"/>
      <sheetName val="最终报价评审表3"/>
      <sheetName val="技术评审表3"/>
      <sheetName val="商务评审表3"/>
      <sheetName val="评分录入3"/>
      <sheetName val="综合得分汇总表3"/>
      <sheetName val="评标报告"/>
      <sheetName val="评标结果告知函（1份)"/>
      <sheetName val="政府采购结果确认函(2份)"/>
      <sheetName val="中标候选人推荐意见（红头纸）"/>
      <sheetName val="中标通知书1(红头纸x4)"/>
      <sheetName val="中标通知书3(红头纸x4) "/>
      <sheetName val="评委费用签收表"/>
      <sheetName val="招标代理服务费收款登记表"/>
      <sheetName val="退投标保证金签收表1 "/>
      <sheetName val="退投标保证金签收表3"/>
      <sheetName val="支付证明单"/>
      <sheetName val="中标公告"/>
      <sheetName val="招标失败公告"/>
      <sheetName val="档案盒封面"/>
      <sheetName val="招标失败说明"/>
      <sheetName val="重新组织招标的函(4份)"/>
      <sheetName val="评委意见汇总"/>
      <sheetName val="澄清表1"/>
      <sheetName val="澄清表3"/>
      <sheetName val="汇编目录"/>
      <sheetName val="招标代理服务费请款函"/>
      <sheetName val="招标文件编制费请款函"/>
      <sheetName val="中标合同催办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审设置"/>
      <sheetName val="投标设置"/>
      <sheetName val="招标文件发售汇总表"/>
      <sheetName val="谈判顺序"/>
      <sheetName val="初次报价一览表"/>
      <sheetName val="资格性及符合性检查表"/>
      <sheetName val="资格性及符合性检查汇总表"/>
      <sheetName val="最终报价承诺表"/>
      <sheetName val="最终报价承诺表 (附页)"/>
      <sheetName val="澄清表"/>
      <sheetName val="最终报价汇总表"/>
      <sheetName val="报价响应性评审表"/>
      <sheetName val="评标报告"/>
      <sheetName val="中标确认函(3份)"/>
      <sheetName val="成交候选人推荐意见"/>
      <sheetName val="成交通知书(5份)"/>
      <sheetName val="评委费用签收表"/>
      <sheetName val="招标代理服务费收款登记表"/>
      <sheetName val="退投标保证金签收表 "/>
      <sheetName val="档案盒封面"/>
      <sheetName val="成交结果公告（市）"/>
      <sheetName val="招标失败说明(3份)"/>
      <sheetName val="招标失败公告（市）"/>
      <sheetName val="重新组织招标的函(3份)"/>
      <sheetName val="汇编文件移交签收表 "/>
      <sheetName val="评委意见汇总"/>
      <sheetName val="招标代理服务费请款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XXXXXX0"/>
      <sheetName val="0000000"/>
      <sheetName val="评审设置"/>
      <sheetName val="投标设置"/>
      <sheetName val="内审表（双面,1份）"/>
      <sheetName val="招标项目资料（外部）交接登记表（1份）"/>
      <sheetName val="开评标邀请函（1份）"/>
      <sheetName val="采购文件确认函（2份）"/>
      <sheetName val="投标报名及招标文件发售登记表（1份）"/>
      <sheetName val="项目汇编封面(2份典达信笺)"/>
      <sheetName val="服务质量顾客意见调查表(2份典达信笺)"/>
      <sheetName val="签到表（1份）"/>
      <sheetName val="来访人员身体状况记录表"/>
      <sheetName val="投标资料原件交接登记表"/>
      <sheetName val="投标资料原件交接登记表2"/>
      <sheetName val="政府采购评审专家承诺书、评标纪律（1份）"/>
      <sheetName val="评标结果告知函（1份)"/>
      <sheetName val="开标一览表"/>
      <sheetName val="澄清表1"/>
      <sheetName val="澄清表2"/>
      <sheetName val="资格审查表1"/>
      <sheetName val="符合性审查表1"/>
      <sheetName val="技术评审表1"/>
      <sheetName val="商务评审表1"/>
      <sheetName val="评分录入1"/>
      <sheetName val="价格评审表1"/>
      <sheetName val="综合得分汇总表1"/>
      <sheetName val="评委意见书1 "/>
      <sheetName val="资格审查表2"/>
      <sheetName val="符合性审查表2"/>
      <sheetName val="技术评审表2"/>
      <sheetName val="商务评审表2"/>
      <sheetName val="评分录入2"/>
      <sheetName val="价格评审表2"/>
      <sheetName val="综合得分汇总表2"/>
      <sheetName val="评委意见书2"/>
      <sheetName val="评标报告"/>
      <sheetName val="政府采购结果确认函(2份)"/>
      <sheetName val="（红头纸）中标候选人推荐意见"/>
      <sheetName val="(红头纸×5)中标通知书-1"/>
      <sheetName val="(红头纸×5)中标通知书-2"/>
      <sheetName val="评委费用签收表"/>
      <sheetName val="招标代理服务费收款登记表"/>
      <sheetName val="采购代理机构对评审专家履职评价(双面)"/>
      <sheetName val="服务费（代理、文件编制）请款函"/>
      <sheetName val="中标合同催办函"/>
      <sheetName val="投标文件签收回执"/>
      <sheetName val="汇编目录"/>
      <sheetName val="业主档案盒封面"/>
      <sheetName val="内存档案封面"/>
      <sheetName val="中标公告"/>
      <sheetName val="采购文件发售汇总"/>
      <sheetName val="评委产生记录表"/>
    </sheetNames>
    <sheetDataSet>
      <sheetData sheetId="3">
        <row r="5">
          <cell r="C5" t="str">
            <v>GZDD-2021ZCFW10181-A</v>
          </cell>
        </row>
        <row r="6">
          <cell r="C6" t="str">
            <v>GZDD-2021ZCFW10181-A</v>
          </cell>
        </row>
        <row r="10">
          <cell r="C10" t="str">
            <v>2021年广州对口帮扶地区综合文化旅游推介活动(第二次）</v>
          </cell>
        </row>
        <row r="48">
          <cell r="C48">
            <v>300</v>
          </cell>
        </row>
        <row r="50">
          <cell r="C50" t="str">
            <v>2021年10月29日至2021年11月04日</v>
          </cell>
        </row>
        <row r="53">
          <cell r="C53" t="str">
            <v>工作日的上午9:00至12:00、下午14:30至17:30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L18"/>
  <sheetViews>
    <sheetView tabSelected="1" view="pageBreakPreview" zoomScale="85" zoomScaleSheetLayoutView="85" workbookViewId="0" topLeftCell="A1">
      <selection activeCell="P11" sqref="P11"/>
    </sheetView>
  </sheetViews>
  <sheetFormatPr defaultColWidth="8.625" defaultRowHeight="14.25"/>
  <cols>
    <col min="1" max="1" width="3.125" style="4" customWidth="1"/>
    <col min="2" max="2" width="18.875" style="4" customWidth="1"/>
    <col min="3" max="3" width="24.125" style="4" customWidth="1"/>
    <col min="4" max="11" width="10.625" style="4" customWidth="1"/>
    <col min="12" max="33" width="9.00390625" style="4" customWidth="1"/>
    <col min="34" max="16384" width="8.625" style="4" customWidth="1"/>
  </cols>
  <sheetData>
    <row r="1" spans="1:11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2.75" customHeight="1">
      <c r="A3" s="7" t="str">
        <f>"项目委托代理编号："&amp;'[3]评审设置'!$C$5</f>
        <v>项目委托代理编号：GZDD-2021ZCFW10181-A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12.75" customHeight="1">
      <c r="A4" s="8" t="str">
        <f>"投标报名时间："&amp;'[3]评审设置'!$C$50&amp;'[3]评审设置'!$C$53</f>
        <v>投标报名时间：2021年10月29日至2021年11月04日工作日的上午9:00至12:00、下午14:30至17:30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ht="31.5" customHeight="1">
      <c r="A5" s="9" t="s">
        <v>1</v>
      </c>
      <c r="B5" s="9"/>
      <c r="C5" s="10" t="str">
        <f>"  "&amp;'[3]评审设置'!$C$6</f>
        <v>  GZDD-2021ZCFW10181-A</v>
      </c>
      <c r="D5" s="10"/>
      <c r="E5" s="10"/>
      <c r="F5" s="10"/>
      <c r="G5" s="11" t="str">
        <f>"  采购文件售价(元/套)：￥"&amp;'[3]评审设置'!$C$48&amp;".00"</f>
        <v>  采购文件售价(元/套)：￥300.00</v>
      </c>
      <c r="H5" s="11"/>
      <c r="I5" s="11"/>
      <c r="J5" s="11"/>
      <c r="K5" s="51"/>
      <c r="L5" s="52"/>
    </row>
    <row r="6" spans="1:12" ht="31.5" customHeight="1">
      <c r="A6" s="12" t="s">
        <v>2</v>
      </c>
      <c r="B6" s="12"/>
      <c r="C6" s="13" t="str">
        <f>"  "&amp;'[3]评审设置'!$C$10</f>
        <v>  2021年广州对口帮扶地区综合文化旅游推介活动(第二次）</v>
      </c>
      <c r="D6" s="13"/>
      <c r="E6" s="13"/>
      <c r="F6" s="13"/>
      <c r="G6" s="13"/>
      <c r="H6" s="13"/>
      <c r="I6" s="13"/>
      <c r="J6" s="13"/>
      <c r="K6" s="53"/>
      <c r="L6" s="52"/>
    </row>
    <row r="7" spans="1:12" ht="31.5" customHeight="1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54"/>
      <c r="L7" s="52"/>
    </row>
    <row r="8" spans="1:12" s="2" customFormat="1" ht="31.5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55"/>
      <c r="L8" s="56"/>
    </row>
    <row r="9" spans="1:12" s="2" customFormat="1" ht="36.75" customHeight="1">
      <c r="A9" s="16" t="s">
        <v>5</v>
      </c>
      <c r="B9" s="17"/>
      <c r="C9" s="18"/>
      <c r="D9" s="18"/>
      <c r="E9" s="18"/>
      <c r="F9" s="18"/>
      <c r="G9" s="19" t="s">
        <v>6</v>
      </c>
      <c r="H9" s="19"/>
      <c r="I9" s="57"/>
      <c r="J9" s="57"/>
      <c r="K9" s="58"/>
      <c r="L9" s="56"/>
    </row>
    <row r="10" spans="1:12" s="2" customFormat="1" ht="36.75" customHeight="1">
      <c r="A10" s="20" t="s">
        <v>7</v>
      </c>
      <c r="B10" s="21"/>
      <c r="C10" s="19"/>
      <c r="D10" s="19"/>
      <c r="E10" s="19"/>
      <c r="F10" s="19"/>
      <c r="G10" s="22" t="s">
        <v>8</v>
      </c>
      <c r="H10" s="23"/>
      <c r="I10" s="59"/>
      <c r="J10" s="22"/>
      <c r="K10" s="58"/>
      <c r="L10" s="56"/>
    </row>
    <row r="11" spans="1:12" s="2" customFormat="1" ht="34.5" customHeight="1">
      <c r="A11" s="20" t="s">
        <v>9</v>
      </c>
      <c r="B11" s="20"/>
      <c r="C11" s="24"/>
      <c r="D11" s="25" t="s">
        <v>10</v>
      </c>
      <c r="E11" s="26"/>
      <c r="F11" s="26"/>
      <c r="G11" s="27" t="s">
        <v>11</v>
      </c>
      <c r="H11" s="22"/>
      <c r="I11" s="19"/>
      <c r="J11" s="19"/>
      <c r="K11" s="60"/>
      <c r="L11" s="56"/>
    </row>
    <row r="12" spans="1:12" s="2" customFormat="1" ht="34.5" customHeight="1">
      <c r="A12" s="28" t="s">
        <v>12</v>
      </c>
      <c r="B12" s="28"/>
      <c r="C12" s="29"/>
      <c r="D12" s="30" t="s">
        <v>10</v>
      </c>
      <c r="E12" s="31"/>
      <c r="F12" s="32"/>
      <c r="G12" s="30" t="s">
        <v>13</v>
      </c>
      <c r="H12" s="30"/>
      <c r="I12" s="61"/>
      <c r="J12" s="61"/>
      <c r="K12" s="62"/>
      <c r="L12" s="56"/>
    </row>
    <row r="13" spans="1:12" s="2" customFormat="1" ht="30.75" customHeight="1">
      <c r="A13" s="33" t="s">
        <v>14</v>
      </c>
      <c r="B13" s="34"/>
      <c r="C13" s="34"/>
      <c r="D13" s="34" t="s">
        <v>15</v>
      </c>
      <c r="E13" s="35"/>
      <c r="F13" s="34" t="s">
        <v>16</v>
      </c>
      <c r="G13" s="34"/>
      <c r="H13" s="34" t="s">
        <v>17</v>
      </c>
      <c r="I13" s="34"/>
      <c r="J13" s="34" t="s">
        <v>18</v>
      </c>
      <c r="K13" s="63"/>
      <c r="L13" s="56"/>
    </row>
    <row r="14" spans="1:12" s="2" customFormat="1" ht="30.75" customHeight="1">
      <c r="A14" s="36" t="s">
        <v>19</v>
      </c>
      <c r="B14" s="37"/>
      <c r="C14" s="37"/>
      <c r="D14" s="37" t="s">
        <v>20</v>
      </c>
      <c r="E14" s="37"/>
      <c r="F14" s="38"/>
      <c r="G14" s="38"/>
      <c r="H14" s="37" t="s">
        <v>21</v>
      </c>
      <c r="I14" s="37"/>
      <c r="J14" s="64"/>
      <c r="K14" s="65"/>
      <c r="L14" s="56"/>
    </row>
    <row r="15" spans="1:12" s="3" customFormat="1" ht="31.5" customHeight="1">
      <c r="A15" s="39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66"/>
      <c r="L15" s="67"/>
    </row>
    <row r="16" spans="1:12" ht="24.75" customHeight="1">
      <c r="A16" s="40" t="s">
        <v>23</v>
      </c>
      <c r="B16" s="41"/>
      <c r="C16" s="41"/>
      <c r="D16" s="41"/>
      <c r="E16" s="41"/>
      <c r="F16" s="42"/>
      <c r="G16" s="29" t="s">
        <v>24</v>
      </c>
      <c r="H16" s="29"/>
      <c r="I16" s="68" t="s">
        <v>25</v>
      </c>
      <c r="J16" s="68"/>
      <c r="K16" s="69"/>
      <c r="L16" s="52"/>
    </row>
    <row r="17" spans="1:12" ht="24.75" customHeight="1">
      <c r="A17" s="43" t="s">
        <v>26</v>
      </c>
      <c r="B17" s="44"/>
      <c r="C17" s="44"/>
      <c r="D17" s="44"/>
      <c r="E17" s="44"/>
      <c r="F17" s="45"/>
      <c r="G17" s="46"/>
      <c r="H17" s="46"/>
      <c r="I17" s="70"/>
      <c r="J17" s="70"/>
      <c r="K17" s="71"/>
      <c r="L17" s="52"/>
    </row>
    <row r="18" spans="1:12" ht="24.75" customHeight="1">
      <c r="A18" s="47" t="s">
        <v>27</v>
      </c>
      <c r="B18" s="48"/>
      <c r="C18" s="48"/>
      <c r="D18" s="48"/>
      <c r="E18" s="48"/>
      <c r="F18" s="49"/>
      <c r="G18" s="50"/>
      <c r="H18" s="50"/>
      <c r="I18" s="72"/>
      <c r="J18" s="72"/>
      <c r="K18" s="73"/>
      <c r="L18" s="52"/>
    </row>
  </sheetData>
  <sheetProtection/>
  <mergeCells count="38">
    <mergeCell ref="A1:K1"/>
    <mergeCell ref="A3:K3"/>
    <mergeCell ref="A4:K4"/>
    <mergeCell ref="A5:B5"/>
    <mergeCell ref="C5:F5"/>
    <mergeCell ref="G5:K5"/>
    <mergeCell ref="A6:B6"/>
    <mergeCell ref="C6:K6"/>
    <mergeCell ref="A7:K7"/>
    <mergeCell ref="A8:K8"/>
    <mergeCell ref="A9:B9"/>
    <mergeCell ref="C9:F9"/>
    <mergeCell ref="G9:H9"/>
    <mergeCell ref="I9:K9"/>
    <mergeCell ref="A10:B10"/>
    <mergeCell ref="C10:F10"/>
    <mergeCell ref="G10:H10"/>
    <mergeCell ref="I10:K10"/>
    <mergeCell ref="A11:B11"/>
    <mergeCell ref="E11:F11"/>
    <mergeCell ref="G11:H11"/>
    <mergeCell ref="I11:K11"/>
    <mergeCell ref="A12:B12"/>
    <mergeCell ref="E12:F12"/>
    <mergeCell ref="G12:H12"/>
    <mergeCell ref="I12:K12"/>
    <mergeCell ref="A13:B13"/>
    <mergeCell ref="A14:B14"/>
    <mergeCell ref="D14:E14"/>
    <mergeCell ref="F14:G14"/>
    <mergeCell ref="H14:I14"/>
    <mergeCell ref="J14:K14"/>
    <mergeCell ref="A15:K15"/>
    <mergeCell ref="A16:F16"/>
    <mergeCell ref="A17:F17"/>
    <mergeCell ref="A18:F18"/>
    <mergeCell ref="G16:H18"/>
    <mergeCell ref="I16:K18"/>
  </mergeCells>
  <printOptions horizontalCentered="1"/>
  <pageMargins left="0.2" right="0.2" top="0.59" bottom="0.16" header="0.16" footer="0.11999999999999998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黄小小小小小短</cp:lastModifiedBy>
  <dcterms:created xsi:type="dcterms:W3CDTF">2021-10-29T07:17:24Z</dcterms:created>
  <dcterms:modified xsi:type="dcterms:W3CDTF">2021-10-29T07:17:54Z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129FBCD3849B467FBEE58DAC4E7CF2AB</vt:lpwstr>
  </property>
  <property fmtid="{D5CDD505-2E9C-101B-9397-08002B2CF9AE}" pid="4" name="KSOProductBuildV">
    <vt:lpwstr>2052-11.1.0.10938</vt:lpwstr>
  </property>
</Properties>
</file>